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12" windowHeight="12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<sst xmlns="http://schemas.openxmlformats.org/spreadsheetml/2006/main" count="14" uniqueCount="13">
  <si>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序号</t>
  </si>
  <si>
    <t>货物名称</t>
  </si>
  <si>
    <t>型号规格</t>
  </si>
  <si>
    <t>单位</t>
  </si>
  <si>
    <t>数量</t>
  </si>
  <si>
    <t>小计</t>
  </si>
  <si>
    <t>3D打印机</t>
  </si>
  <si>
    <t>成型机应能以FDM熔融堆积方式成型零件，并且必须是全新。成型机布局合理，机械、电气及控制系统可靠性高，精度保持性好。
二、设备主要技术参数要求：
打印参数
1、打印尺寸：≥260×150×200mm；
2、层分别率设置：不低于：高100微米；中270微米；低340微米
3、丝直径：1.75；
4、定位精度：不低于：X/Y 轴11微米 Z轴2.5微米；
5、喷嘴直径：0.4mm;
6、构建平台：高硼硅钢化玻璃;
7、电源外置：输入电压220V,50Hz、机器供电 24V，7A；
8、支持断点打印；
9、3.5寸触摸屏
二、软件：
切片软件：MakerWare 、 cura等
支持的打印文件类型：stl、obj、thing 等；
支持的系统：windows、Ubuntu Linux、mac OS X。
物理尺寸：
1、打印机尺寸：不小于460×410×330mm；
2、包装箱：620×560×420mm；
3、重量：≥18KG；
4、运输重量：24KG。
5、提供上门安装、调试及培训。
6、质保一年，质保期内更换配件不收取配件费用。</t>
  </si>
  <si>
    <t>台</t>
  </si>
  <si>
    <r>
      <t>3D</t>
    </r>
    <r>
      <rPr>
        <sz val="10"/>
        <rFont val="新宋体"/>
        <family val="3"/>
      </rPr>
      <t>打印机耗材</t>
    </r>
  </si>
  <si>
    <t>pla塑料耗材 ，目前有白、黑、蓝、绿、橙、黄、红、紫、青绿、草绿、靛青、桃红共12色。耗材直径: 1.75毫米及3毫米两种规格。每卷1000g。</t>
  </si>
  <si>
    <t>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</si>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</sst>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新宋体"/>
      <family val="3"/>
    </font>
    <font>
      <sz val="10"/>
      <name val="新宋体"/>
      <family val="3"/>
    </font>
    <font>
      <b/>
      <sz val="16"/>
      <color indexed="8"/>
      <name val="宋体"/>
      <family val="0"/>
    </font>
    <font>
      <b/>
      <sz val="16"/>
      <name val="新宋体"/>
      <family val="3"/>
    </font>
    <font>
      <b/>
      <sz val="11"/>
      <name val="新宋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0" fontId="3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vertical="center" wrapText="1"/>
      <protection/>
    </xf>
    <xf numFmtId="0" fontId="2" fillId="0" borderId="0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 wrapText="1"/>
      <protection/>
    </xf>
    <xf numFmtId="0" fontId="5" fillId="2" borderId="1" xfId="0" applyAlignment="1" applyProtection="1">
      <alignment vertical="center" wrapText="1"/>
      <protection/>
    </xf>
    <xf numFmtId="0" fontId="4" fillId="2" borderId="1" xfId="0" applyAlignment="1" applyProtection="1">
      <alignment horizontal="center" vertical="center" wrapText="1"/>
      <protection/>
    </xf>
    <xf numFmtId="0" fontId="5" fillId="2" borderId="1" xfId="0" applyAlignment="1" applyProtection="1">
      <alignment horizontal="center" vertical="center" wrapText="1"/>
      <protection/>
    </xf>
    <xf numFmtId="0" fontId="6" fillId="0" borderId="0" xfId="0" applyAlignment="1" applyProtection="1">
      <alignment vertical="center"/>
      <protection/>
    </xf>
    <xf numFmtId="0" fontId="7" fillId="2" borderId="1" xfId="0" applyAlignment="1" applyProtection="1">
      <alignment vertical="center" wrapText="1"/>
      <protection/>
    </xf>
    <xf numFmtId="0" fontId="8" fillId="2" borderId="2" xfId="0" applyAlignment="1" applyProtection="1">
      <alignment horizontal="center" vertical="center" wrapText="1"/>
      <protection/>
    </xf>
    <xf numFmtId="0" fontId="8" fillId="2" borderId="3" xfId="0" applyAlignment="1" applyProtection="1">
      <alignment horizontal="center" vertical="center" wrapText="1"/>
      <protection/>
    </xf>
    <xf numFmtId="0" fontId="8" fillId="2" borderId="4" xfId="0" applyAlignment="1" applyProtection="1">
      <alignment horizontal="center" vertical="center" wrapText="1"/>
      <protection/>
    </xf>
    <xf numFmtId="0" fontId="6" fillId="0" borderId="0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defaultGridColor="0" zoomScaleSheetLayoutView="100" colorId="23" workbookViewId="0" topLeftCell="B2">
      <selection activeCell="B1" sqref="B1:F3"/>
    </sheetView>
  </sheetViews>
  <sheetFormatPr defaultColWidth="9.00390625" defaultRowHeight="14.25"/>
  <cols>
    <col min="1" max="1" width="9.00390625" style="3" customWidth="1"/>
    <col min="2" max="2" width="3.375" style="4" customWidth="1"/>
    <col min="3" max="3" width="5.25390625" style="5" customWidth="1"/>
    <col min="4" max="4" width="53.875" style="6" customWidth="1"/>
    <col min="5" max="5" width="4.25390625" style="7" customWidth="1"/>
    <col min="6" max="6" width="3.25390625" style="5" customWidth="1"/>
    <col min="7" max="7" width="8.875" style="3" customWidth="1"/>
    <col min="8" max="8" width="27.25390625" style="6" customWidth="1"/>
    <col min="9" max="16384" width="9.00390625" style="3" customWidth="1"/>
  </cols>
  <sheetData>
    <row r="1" spans="1:8" s="4" customFormat="1" ht="37.5" customHeight="1">
      <c r="A1" s="8" t="s">
        <v>0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  <c r="H1" s="10"/>
    </row>
    <row r="2" spans="1:7" ht="297.75" customHeight="1">
      <c r="A2" s="11">
        <v>1</v>
      </c>
      <c r="B2" s="12">
        <v>1</v>
      </c>
      <c r="C2" s="13" t="s">
        <v>6</v>
      </c>
      <c r="D2" s="11" t="s">
        <v>7</v>
      </c>
      <c r="E2" s="13" t="s">
        <v>8</v>
      </c>
      <c r="F2" s="13">
        <v>6</v>
      </c>
      <c r="G2" s="13" t="e">
        <f>F2*#REF!</f>
        <v>#REF!</v>
      </c>
    </row>
    <row r="3" spans="1:7" ht="52.5" customHeight="1">
      <c r="A3" s="11">
        <v>6</v>
      </c>
      <c r="B3" s="12">
        <v>2</v>
      </c>
      <c r="C3" s="13" t="s">
        <v>9</v>
      </c>
      <c r="D3" s="11" t="s">
        <v>10</v>
      </c>
      <c r="E3" s="13" t="s">
        <v>11</v>
      </c>
      <c r="F3" s="13">
        <v>50</v>
      </c>
      <c r="G3" s="13" t="e">
        <f>F3*#REF!</f>
        <v>#REF!</v>
      </c>
    </row>
    <row r="4" spans="1:8" s="14" customFormat="1" ht="24.75" customHeight="1">
      <c r="A4" s="15"/>
      <c r="B4" s="12">
        <v>3</v>
      </c>
      <c r="C4" s="16" t="s">
        <v>12</v>
      </c>
      <c r="D4" s="17"/>
      <c r="E4" s="17"/>
      <c r="F4" s="18"/>
      <c r="G4" s="13" t="e">
        <f>SUM(G2:G3)</f>
        <v>#REF!</v>
      </c>
      <c r="H4" s="19"/>
    </row>
  </sheetData>
  <sheetProtection/>
  <mergeCells count="1">
    <mergeCell ref="C4:F4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5096585262478807" footer="0.5096585262478807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5096585262478807" footer="0.509658526247880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邦泰教仪</dc:creator>
  <cp:keywords/>
  <dc:description/>
  <cp:lastModifiedBy>Sky123.Org</cp:lastModifiedBy>
  <cp:lastPrinted>2018-03-27T02:54:43Z</cp:lastPrinted>
  <dcterms:created xsi:type="dcterms:W3CDTF">2017-11-14T02:42:53Z</dcterms:created>
  <dcterms:modified xsi:type="dcterms:W3CDTF">2018-03-27T02:55:25Z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